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mi\Desktop\NHK学園授業\"/>
    </mc:Choice>
  </mc:AlternateContent>
  <xr:revisionPtr revIDLastSave="0" documentId="8_{1BFBC3B9-7471-4546-B4F8-E520D4814CF1}" xr6:coauthVersionLast="47" xr6:coauthVersionMax="47" xr10:uidLastSave="{00000000-0000-0000-0000-000000000000}"/>
  <bookViews>
    <workbookView xWindow="-108" yWindow="-108" windowWidth="23256" windowHeight="12456" xr2:uid="{1A33F11B-3BCE-4B87-B51A-1003D167EC70}"/>
  </bookViews>
  <sheets>
    <sheet name="練習用" sheetId="9" r:id="rId1"/>
    <sheet name="表形式で整理" sheetId="8" r:id="rId2"/>
    <sheet name="データを可視化" sheetId="7" r:id="rId3"/>
    <sheet name="表のデータを計算" sheetId="6" r:id="rId4"/>
    <sheet name="関数を利用" sheetId="5" r:id="rId5"/>
    <sheet name="平均点" sheetId="10" r:id="rId6"/>
    <sheet name="最大値" sheetId="11" r:id="rId7"/>
    <sheet name="最小値" sheetId="12" r:id="rId8"/>
  </sheets>
  <externalReferences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" i="12" l="1"/>
  <c r="B12" i="11"/>
  <c r="B12" i="12"/>
  <c r="B11" i="12"/>
  <c r="B10" i="12"/>
  <c r="B11" i="11"/>
  <c r="B11" i="10"/>
  <c r="B10" i="11"/>
  <c r="B10" i="10"/>
  <c r="B10" i="5"/>
  <c r="B10" i="6"/>
</calcChain>
</file>

<file path=xl/sharedStrings.xml><?xml version="1.0" encoding="utf-8"?>
<sst xmlns="http://schemas.openxmlformats.org/spreadsheetml/2006/main" count="83" uniqueCount="13">
  <si>
    <t>現代の国語</t>
    <rPh sb="0" eb="2">
      <t>ゲンダイ</t>
    </rPh>
    <rPh sb="3" eb="5">
      <t>コクゴ</t>
    </rPh>
    <phoneticPr fontId="1"/>
  </si>
  <si>
    <t>数学Ⅰ</t>
    <rPh sb="0" eb="3">
      <t>スウガクイチ</t>
    </rPh>
    <phoneticPr fontId="1"/>
  </si>
  <si>
    <t>科学と人間生活</t>
    <rPh sb="0" eb="2">
      <t>カガク</t>
    </rPh>
    <rPh sb="3" eb="5">
      <t>ニンゲン</t>
    </rPh>
    <rPh sb="5" eb="7">
      <t>セイカツ</t>
    </rPh>
    <phoneticPr fontId="1"/>
  </si>
  <si>
    <t>歴史総合</t>
    <rPh sb="0" eb="4">
      <t>レキシソウゴウ</t>
    </rPh>
    <phoneticPr fontId="1"/>
  </si>
  <si>
    <t>地理総合</t>
    <rPh sb="0" eb="4">
      <t>チリソウゴウ</t>
    </rPh>
    <phoneticPr fontId="1"/>
  </si>
  <si>
    <t>英語CⅠ</t>
    <rPh sb="0" eb="2">
      <t>エイゴ</t>
    </rPh>
    <phoneticPr fontId="1"/>
  </si>
  <si>
    <t>言語文化</t>
    <rPh sb="0" eb="4">
      <t>ゲンゴブンカ</t>
    </rPh>
    <phoneticPr fontId="1"/>
  </si>
  <si>
    <t>中間</t>
    <rPh sb="0" eb="2">
      <t>チュウカン</t>
    </rPh>
    <phoneticPr fontId="1"/>
  </si>
  <si>
    <t>合計</t>
    <rPh sb="0" eb="2">
      <t>ゴウケイ</t>
    </rPh>
    <phoneticPr fontId="1"/>
  </si>
  <si>
    <t>科目</t>
    <rPh sb="0" eb="2">
      <t>カモク</t>
    </rPh>
    <phoneticPr fontId="1"/>
  </si>
  <si>
    <t>全科目の平均点（平均値）</t>
    <rPh sb="0" eb="3">
      <t>ゼンカモク</t>
    </rPh>
    <rPh sb="4" eb="7">
      <t>ヘイキンテン</t>
    </rPh>
    <rPh sb="8" eb="11">
      <t>ヘイキンチ</t>
    </rPh>
    <phoneticPr fontId="1"/>
  </si>
  <si>
    <t>最高得点（最大値）</t>
    <rPh sb="0" eb="4">
      <t>サイコウトクテン</t>
    </rPh>
    <rPh sb="5" eb="8">
      <t>サイダイチ</t>
    </rPh>
    <phoneticPr fontId="1"/>
  </si>
  <si>
    <t>最低得点（最小値）</t>
    <rPh sb="0" eb="4">
      <t>サイテイトクテン</t>
    </rPh>
    <rPh sb="5" eb="8">
      <t>サイショウチ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</si>
</sst>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データを可視化!$B$1</c:f>
              <c:strCache>
                <c:ptCount val="1"/>
                <c:pt idx="0">
                  <c:v>中間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データを可視化!$A$2:$A$8</c:f>
              <c:strCache>
                <c:ptCount val="7"/>
                <c:pt idx="0">
                  <c:v>現代の国語</c:v>
                </c:pt>
                <c:pt idx="1">
                  <c:v>言語文化</c:v>
                </c:pt>
                <c:pt idx="2">
                  <c:v>数学Ⅰ</c:v>
                </c:pt>
                <c:pt idx="3">
                  <c:v>科学と人間生活</c:v>
                </c:pt>
                <c:pt idx="4">
                  <c:v>歴史総合</c:v>
                </c:pt>
                <c:pt idx="5">
                  <c:v>地理総合</c:v>
                </c:pt>
                <c:pt idx="6">
                  <c:v>英語CⅠ</c:v>
                </c:pt>
              </c:strCache>
            </c:strRef>
          </c:cat>
          <c:val>
            <c:numRef>
              <c:f>データを可視化!$B$2:$B$8</c:f>
              <c:numCache>
                <c:formatCode>General</c:formatCode>
                <c:ptCount val="7"/>
                <c:pt idx="0">
                  <c:v>87</c:v>
                </c:pt>
                <c:pt idx="1">
                  <c:v>65</c:v>
                </c:pt>
                <c:pt idx="2">
                  <c:v>60</c:v>
                </c:pt>
                <c:pt idx="3">
                  <c:v>65</c:v>
                </c:pt>
                <c:pt idx="4">
                  <c:v>88</c:v>
                </c:pt>
                <c:pt idx="5">
                  <c:v>80</c:v>
                </c:pt>
                <c:pt idx="6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A-4E40-B452-25E92CBD07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63320752"/>
        <c:axId val="2063321712"/>
      </c:barChart>
      <c:catAx>
        <c:axId val="20633207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063321712"/>
        <c:crosses val="autoZero"/>
        <c:auto val="1"/>
        <c:lblAlgn val="ctr"/>
        <c:lblOffset val="100"/>
        <c:noMultiLvlLbl val="0"/>
      </c:catAx>
      <c:valAx>
        <c:axId val="20633217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0633207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246994</xdr:colOff>
      <xdr:row>0</xdr:row>
      <xdr:rowOff>15766</xdr:rowOff>
    </xdr:from>
    <xdr:to>
      <xdr:col>8</xdr:col>
      <xdr:colOff>499241</xdr:colOff>
      <xdr:row>8</xdr:row>
      <xdr:rowOff>42041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3EE1610-DC63-0055-6236-F79D6FF6D9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yumi\Desktop\&#12475;&#12483;&#12471;&#12519;&#12531;&#65299;\&#26862;&#23665;&#20808;&#29983;&#21495;&#12475;&#12531;&#12469;&#12469;&#12531;&#12503;&#12523;_sample1.xlsx" TargetMode="External"/><Relationship Id="rId1" Type="http://schemas.openxmlformats.org/officeDocument/2006/relationships/externalLinkPath" Target="/Users/ayumi/Desktop/&#12475;&#12483;&#12471;&#12519;&#12531;&#65299;/&#26862;&#23665;&#20808;&#29983;&#21495;&#12475;&#12531;&#12469;&#12469;&#12531;&#12503;&#12523;_sample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４"/>
      <sheetName val="4.5"/>
      <sheetName val="６"/>
      <sheetName val="７"/>
      <sheetName val="８"/>
      <sheetName val="９"/>
      <sheetName val="１０"/>
      <sheetName val="10.5"/>
      <sheetName val="質的データ"/>
      <sheetName val="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">
          <cell r="B1" t="str">
            <v>気圧</v>
          </cell>
          <cell r="C1" t="str">
            <v>湿度</v>
          </cell>
        </row>
        <row r="2">
          <cell r="A2" t="str">
            <v>０時</v>
          </cell>
          <cell r="B2">
            <v>994.033997</v>
          </cell>
          <cell r="C2">
            <v>56.158923999999999</v>
          </cell>
        </row>
        <row r="3">
          <cell r="A3" t="str">
            <v>１時</v>
          </cell>
          <cell r="B3">
            <v>993.55712900000003</v>
          </cell>
          <cell r="C3">
            <v>55.72052</v>
          </cell>
        </row>
        <row r="4">
          <cell r="A4" t="str">
            <v>２時</v>
          </cell>
          <cell r="B4">
            <v>993.64892599999996</v>
          </cell>
          <cell r="C4">
            <v>55.921745000000001</v>
          </cell>
        </row>
        <row r="5">
          <cell r="A5" t="str">
            <v>３時</v>
          </cell>
          <cell r="B5">
            <v>993.83966099999998</v>
          </cell>
          <cell r="C5">
            <v>55.937195000000003</v>
          </cell>
        </row>
        <row r="6">
          <cell r="A6" t="str">
            <v>４時</v>
          </cell>
          <cell r="B6">
            <v>994.16357400000004</v>
          </cell>
          <cell r="C6">
            <v>56.039810000000003</v>
          </cell>
        </row>
        <row r="7">
          <cell r="A7" t="str">
            <v>５時</v>
          </cell>
          <cell r="B7">
            <v>994.56372099999999</v>
          </cell>
          <cell r="C7">
            <v>56.118583999999998</v>
          </cell>
        </row>
        <row r="8">
          <cell r="A8" t="str">
            <v>６時</v>
          </cell>
          <cell r="B8">
            <v>994.981628</v>
          </cell>
          <cell r="C8">
            <v>56.182957000000002</v>
          </cell>
        </row>
        <row r="9">
          <cell r="A9" t="str">
            <v>７時</v>
          </cell>
          <cell r="B9">
            <v>995.38281300000006</v>
          </cell>
          <cell r="C9">
            <v>56.204127999999997</v>
          </cell>
        </row>
        <row r="10">
          <cell r="A10" t="str">
            <v>８時</v>
          </cell>
          <cell r="B10">
            <v>995.30108600000005</v>
          </cell>
          <cell r="C10">
            <v>54.724215999999998</v>
          </cell>
        </row>
        <row r="11">
          <cell r="A11" t="str">
            <v>９時</v>
          </cell>
          <cell r="B11">
            <v>995.38201900000001</v>
          </cell>
          <cell r="C11">
            <v>54.128264999999999</v>
          </cell>
        </row>
        <row r="12">
          <cell r="A12" t="str">
            <v>１０時</v>
          </cell>
          <cell r="B12">
            <v>995.38665800000001</v>
          </cell>
          <cell r="C12">
            <v>53.924084000000001</v>
          </cell>
        </row>
        <row r="13">
          <cell r="A13" t="str">
            <v>１１時</v>
          </cell>
          <cell r="B13">
            <v>995.05200200000002</v>
          </cell>
          <cell r="C13">
            <v>55.139350999999998</v>
          </cell>
        </row>
        <row r="14">
          <cell r="A14" t="str">
            <v>１２時</v>
          </cell>
          <cell r="B14">
            <v>994.61743200000001</v>
          </cell>
          <cell r="C14">
            <v>50.681877</v>
          </cell>
        </row>
        <row r="15">
          <cell r="A15" t="str">
            <v>１３時</v>
          </cell>
          <cell r="B15">
            <v>994.43768299999999</v>
          </cell>
          <cell r="C15">
            <v>52.130507999999999</v>
          </cell>
        </row>
        <row r="16">
          <cell r="A16" t="str">
            <v>１４時</v>
          </cell>
          <cell r="B16">
            <v>994.33630400000004</v>
          </cell>
          <cell r="C16">
            <v>51.933574999999998</v>
          </cell>
        </row>
        <row r="17">
          <cell r="A17" t="str">
            <v>１５時</v>
          </cell>
          <cell r="B17">
            <v>994.37182600000006</v>
          </cell>
          <cell r="C17">
            <v>52.808093999999997</v>
          </cell>
        </row>
        <row r="18">
          <cell r="A18" t="str">
            <v>１６時</v>
          </cell>
          <cell r="B18">
            <v>994.49182099999996</v>
          </cell>
          <cell r="C18">
            <v>53.842067999999998</v>
          </cell>
        </row>
        <row r="19">
          <cell r="A19" t="str">
            <v>１７時</v>
          </cell>
          <cell r="B19">
            <v>994.5</v>
          </cell>
          <cell r="C19">
            <v>52.680396999999999</v>
          </cell>
        </row>
        <row r="20">
          <cell r="A20" t="str">
            <v>１８時</v>
          </cell>
          <cell r="B20">
            <v>996.47534199999996</v>
          </cell>
          <cell r="C20">
            <v>54.340076000000003</v>
          </cell>
        </row>
        <row r="21">
          <cell r="A21" t="str">
            <v>１９時</v>
          </cell>
          <cell r="B21">
            <v>997.294128</v>
          </cell>
          <cell r="C21">
            <v>53.316879</v>
          </cell>
        </row>
        <row r="22">
          <cell r="A22" t="str">
            <v>２０時</v>
          </cell>
          <cell r="B22">
            <v>998.09545900000001</v>
          </cell>
          <cell r="C22">
            <v>56.018925000000003</v>
          </cell>
        </row>
        <row r="23">
          <cell r="A23" t="str">
            <v>２１時</v>
          </cell>
          <cell r="B23">
            <v>998.08703600000001</v>
          </cell>
          <cell r="C23">
            <v>56.841850000000001</v>
          </cell>
        </row>
        <row r="24">
          <cell r="A24" t="str">
            <v>２２時</v>
          </cell>
          <cell r="B24">
            <v>997.98596199999997</v>
          </cell>
          <cell r="C24">
            <v>57.361125999999999</v>
          </cell>
        </row>
        <row r="25">
          <cell r="A25" t="str">
            <v>２３時</v>
          </cell>
          <cell r="B25">
            <v>997.97344999999996</v>
          </cell>
          <cell r="C25">
            <v>57.609081000000003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19018-61FE-41CF-A777-8CEA49EA4766}">
  <dimension ref="A1:B8"/>
  <sheetViews>
    <sheetView tabSelected="1" zoomScale="205" zoomScaleNormal="205" workbookViewId="0"/>
  </sheetViews>
  <sheetFormatPr defaultRowHeight="18" x14ac:dyDescent="0.45"/>
  <cols>
    <col min="1" max="1" width="24.09765625" bestFit="1" customWidth="1"/>
    <col min="2" max="3" width="5" bestFit="1" customWidth="1"/>
  </cols>
  <sheetData>
    <row r="1" spans="1:2" x14ac:dyDescent="0.45">
      <c r="A1" s="1" t="s">
        <v>9</v>
      </c>
      <c r="B1" s="1" t="s">
        <v>7</v>
      </c>
    </row>
    <row r="2" spans="1:2" x14ac:dyDescent="0.45">
      <c r="A2" t="s">
        <v>0</v>
      </c>
      <c r="B2">
        <v>87</v>
      </c>
    </row>
    <row r="3" spans="1:2" x14ac:dyDescent="0.45">
      <c r="A3" t="s">
        <v>6</v>
      </c>
      <c r="B3">
        <v>65</v>
      </c>
    </row>
    <row r="4" spans="1:2" x14ac:dyDescent="0.45">
      <c r="A4" t="s">
        <v>1</v>
      </c>
      <c r="B4">
        <v>60</v>
      </c>
    </row>
    <row r="5" spans="1:2" x14ac:dyDescent="0.45">
      <c r="A5" t="s">
        <v>2</v>
      </c>
      <c r="B5">
        <v>65</v>
      </c>
    </row>
    <row r="6" spans="1:2" x14ac:dyDescent="0.45">
      <c r="A6" t="s">
        <v>3</v>
      </c>
      <c r="B6">
        <v>88</v>
      </c>
    </row>
    <row r="7" spans="1:2" x14ac:dyDescent="0.45">
      <c r="A7" t="s">
        <v>4</v>
      </c>
      <c r="B7">
        <v>80</v>
      </c>
    </row>
    <row r="8" spans="1:2" x14ac:dyDescent="0.45">
      <c r="A8" t="s">
        <v>5</v>
      </c>
      <c r="B8">
        <v>75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29C75-DE89-4091-958F-98F65362F731}">
  <dimension ref="A1:B8"/>
  <sheetViews>
    <sheetView zoomScale="220" zoomScaleNormal="220" workbookViewId="0"/>
  </sheetViews>
  <sheetFormatPr defaultRowHeight="18" x14ac:dyDescent="0.45"/>
  <cols>
    <col min="1" max="1" width="24.09765625" bestFit="1" customWidth="1"/>
    <col min="2" max="3" width="5" bestFit="1" customWidth="1"/>
  </cols>
  <sheetData>
    <row r="1" spans="1:2" x14ac:dyDescent="0.45">
      <c r="A1" s="1" t="s">
        <v>9</v>
      </c>
      <c r="B1" s="1" t="s">
        <v>7</v>
      </c>
    </row>
    <row r="2" spans="1:2" x14ac:dyDescent="0.45">
      <c r="A2" t="s">
        <v>0</v>
      </c>
      <c r="B2">
        <v>87</v>
      </c>
    </row>
    <row r="3" spans="1:2" x14ac:dyDescent="0.45">
      <c r="A3" t="s">
        <v>6</v>
      </c>
      <c r="B3">
        <v>65</v>
      </c>
    </row>
    <row r="4" spans="1:2" x14ac:dyDescent="0.45">
      <c r="A4" t="s">
        <v>1</v>
      </c>
      <c r="B4">
        <v>60</v>
      </c>
    </row>
    <row r="5" spans="1:2" x14ac:dyDescent="0.45">
      <c r="A5" t="s">
        <v>2</v>
      </c>
      <c r="B5">
        <v>65</v>
      </c>
    </row>
    <row r="6" spans="1:2" x14ac:dyDescent="0.45">
      <c r="A6" t="s">
        <v>3</v>
      </c>
      <c r="B6">
        <v>88</v>
      </c>
    </row>
    <row r="7" spans="1:2" x14ac:dyDescent="0.45">
      <c r="A7" t="s">
        <v>4</v>
      </c>
      <c r="B7">
        <v>80</v>
      </c>
    </row>
    <row r="8" spans="1:2" x14ac:dyDescent="0.45">
      <c r="A8" t="s">
        <v>5</v>
      </c>
      <c r="B8">
        <v>75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B4841-7F84-4E10-B3F0-B5BC757B8175}">
  <dimension ref="A1:B8"/>
  <sheetViews>
    <sheetView zoomScale="145" zoomScaleNormal="145" workbookViewId="0"/>
  </sheetViews>
  <sheetFormatPr defaultRowHeight="18" x14ac:dyDescent="0.45"/>
  <cols>
    <col min="1" max="1" width="24.09765625" bestFit="1" customWidth="1"/>
    <col min="2" max="3" width="5" bestFit="1" customWidth="1"/>
  </cols>
  <sheetData>
    <row r="1" spans="1:2" x14ac:dyDescent="0.45">
      <c r="A1" s="1" t="s">
        <v>9</v>
      </c>
      <c r="B1" s="1" t="s">
        <v>7</v>
      </c>
    </row>
    <row r="2" spans="1:2" x14ac:dyDescent="0.45">
      <c r="A2" t="s">
        <v>0</v>
      </c>
      <c r="B2">
        <v>87</v>
      </c>
    </row>
    <row r="3" spans="1:2" x14ac:dyDescent="0.45">
      <c r="A3" t="s">
        <v>6</v>
      </c>
      <c r="B3">
        <v>65</v>
      </c>
    </row>
    <row r="4" spans="1:2" x14ac:dyDescent="0.45">
      <c r="A4" t="s">
        <v>1</v>
      </c>
      <c r="B4">
        <v>60</v>
      </c>
    </row>
    <row r="5" spans="1:2" x14ac:dyDescent="0.45">
      <c r="A5" t="s">
        <v>2</v>
      </c>
      <c r="B5">
        <v>65</v>
      </c>
    </row>
    <row r="6" spans="1:2" x14ac:dyDescent="0.45">
      <c r="A6" t="s">
        <v>3</v>
      </c>
      <c r="B6">
        <v>88</v>
      </c>
    </row>
    <row r="7" spans="1:2" x14ac:dyDescent="0.45">
      <c r="A7" t="s">
        <v>4</v>
      </c>
      <c r="B7">
        <v>80</v>
      </c>
    </row>
    <row r="8" spans="1:2" x14ac:dyDescent="0.45">
      <c r="A8" t="s">
        <v>5</v>
      </c>
      <c r="B8">
        <v>75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3A4BF-271F-428F-8F55-8899833192B7}">
  <dimension ref="A1:B10"/>
  <sheetViews>
    <sheetView zoomScale="145" zoomScaleNormal="145" workbookViewId="0"/>
  </sheetViews>
  <sheetFormatPr defaultRowHeight="18" x14ac:dyDescent="0.45"/>
  <cols>
    <col min="1" max="1" width="24.09765625" bestFit="1" customWidth="1"/>
    <col min="2" max="3" width="5" bestFit="1" customWidth="1"/>
  </cols>
  <sheetData>
    <row r="1" spans="1:2" x14ac:dyDescent="0.45">
      <c r="A1" s="1" t="s">
        <v>9</v>
      </c>
      <c r="B1" s="1" t="s">
        <v>7</v>
      </c>
    </row>
    <row r="2" spans="1:2" x14ac:dyDescent="0.45">
      <c r="A2" t="s">
        <v>0</v>
      </c>
      <c r="B2">
        <v>87</v>
      </c>
    </row>
    <row r="3" spans="1:2" x14ac:dyDescent="0.45">
      <c r="A3" t="s">
        <v>6</v>
      </c>
      <c r="B3">
        <v>65</v>
      </c>
    </row>
    <row r="4" spans="1:2" x14ac:dyDescent="0.45">
      <c r="A4" t="s">
        <v>1</v>
      </c>
      <c r="B4">
        <v>60</v>
      </c>
    </row>
    <row r="5" spans="1:2" x14ac:dyDescent="0.45">
      <c r="A5" t="s">
        <v>2</v>
      </c>
      <c r="B5">
        <v>65</v>
      </c>
    </row>
    <row r="6" spans="1:2" x14ac:dyDescent="0.45">
      <c r="A6" t="s">
        <v>3</v>
      </c>
      <c r="B6">
        <v>88</v>
      </c>
    </row>
    <row r="7" spans="1:2" x14ac:dyDescent="0.45">
      <c r="A7" t="s">
        <v>4</v>
      </c>
      <c r="B7">
        <v>80</v>
      </c>
    </row>
    <row r="8" spans="1:2" x14ac:dyDescent="0.45">
      <c r="A8" t="s">
        <v>5</v>
      </c>
      <c r="B8">
        <v>75</v>
      </c>
    </row>
    <row r="10" spans="1:2" x14ac:dyDescent="0.45">
      <c r="A10" t="s">
        <v>8</v>
      </c>
      <c r="B10">
        <f>B2+B3+B4+B5+B6+B7+B8</f>
        <v>520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8FA05-ECFC-4AF5-8188-C62C4B23FA82}">
  <dimension ref="A1:B10"/>
  <sheetViews>
    <sheetView zoomScale="145" zoomScaleNormal="145" workbookViewId="0"/>
  </sheetViews>
  <sheetFormatPr defaultRowHeight="18" x14ac:dyDescent="0.45"/>
  <cols>
    <col min="1" max="1" width="24.09765625" bestFit="1" customWidth="1"/>
    <col min="2" max="3" width="5" bestFit="1" customWidth="1"/>
  </cols>
  <sheetData>
    <row r="1" spans="1:2" x14ac:dyDescent="0.45">
      <c r="A1" s="1" t="s">
        <v>9</v>
      </c>
      <c r="B1" s="1" t="s">
        <v>7</v>
      </c>
    </row>
    <row r="2" spans="1:2" x14ac:dyDescent="0.45">
      <c r="A2" t="s">
        <v>0</v>
      </c>
      <c r="B2">
        <v>87</v>
      </c>
    </row>
    <row r="3" spans="1:2" x14ac:dyDescent="0.45">
      <c r="A3" t="s">
        <v>6</v>
      </c>
      <c r="B3">
        <v>65</v>
      </c>
    </row>
    <row r="4" spans="1:2" x14ac:dyDescent="0.45">
      <c r="A4" t="s">
        <v>1</v>
      </c>
      <c r="B4">
        <v>60</v>
      </c>
    </row>
    <row r="5" spans="1:2" x14ac:dyDescent="0.45">
      <c r="A5" t="s">
        <v>2</v>
      </c>
      <c r="B5">
        <v>65</v>
      </c>
    </row>
    <row r="6" spans="1:2" x14ac:dyDescent="0.45">
      <c r="A6" t="s">
        <v>3</v>
      </c>
      <c r="B6">
        <v>88</v>
      </c>
    </row>
    <row r="7" spans="1:2" x14ac:dyDescent="0.45">
      <c r="A7" t="s">
        <v>4</v>
      </c>
      <c r="B7">
        <v>80</v>
      </c>
    </row>
    <row r="8" spans="1:2" x14ac:dyDescent="0.45">
      <c r="A8" t="s">
        <v>5</v>
      </c>
      <c r="B8">
        <v>75</v>
      </c>
    </row>
    <row r="10" spans="1:2" x14ac:dyDescent="0.45">
      <c r="A10" t="s">
        <v>8</v>
      </c>
      <c r="B10">
        <f>SUM(B2:B8)</f>
        <v>520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123EE-25A5-4EED-B6FC-F311EE62B5BE}">
  <dimension ref="A1:B11"/>
  <sheetViews>
    <sheetView zoomScale="145" zoomScaleNormal="145" workbookViewId="0"/>
  </sheetViews>
  <sheetFormatPr defaultRowHeight="18" x14ac:dyDescent="0.45"/>
  <cols>
    <col min="1" max="1" width="24.09765625" bestFit="1" customWidth="1"/>
    <col min="2" max="2" width="8.69921875" bestFit="1" customWidth="1"/>
    <col min="3" max="3" width="5" bestFit="1" customWidth="1"/>
  </cols>
  <sheetData>
    <row r="1" spans="1:2" x14ac:dyDescent="0.45">
      <c r="A1" s="1" t="s">
        <v>9</v>
      </c>
      <c r="B1" s="1" t="s">
        <v>7</v>
      </c>
    </row>
    <row r="2" spans="1:2" x14ac:dyDescent="0.45">
      <c r="A2" t="s">
        <v>0</v>
      </c>
      <c r="B2">
        <v>87</v>
      </c>
    </row>
    <row r="3" spans="1:2" x14ac:dyDescent="0.45">
      <c r="A3" t="s">
        <v>6</v>
      </c>
      <c r="B3">
        <v>65</v>
      </c>
    </row>
    <row r="4" spans="1:2" x14ac:dyDescent="0.45">
      <c r="A4" t="s">
        <v>1</v>
      </c>
      <c r="B4">
        <v>60</v>
      </c>
    </row>
    <row r="5" spans="1:2" x14ac:dyDescent="0.45">
      <c r="A5" t="s">
        <v>2</v>
      </c>
      <c r="B5">
        <v>65</v>
      </c>
    </row>
    <row r="6" spans="1:2" x14ac:dyDescent="0.45">
      <c r="A6" t="s">
        <v>3</v>
      </c>
      <c r="B6">
        <v>88</v>
      </c>
    </row>
    <row r="7" spans="1:2" x14ac:dyDescent="0.45">
      <c r="A7" t="s">
        <v>4</v>
      </c>
      <c r="B7">
        <v>80</v>
      </c>
    </row>
    <row r="8" spans="1:2" x14ac:dyDescent="0.45">
      <c r="A8" t="s">
        <v>5</v>
      </c>
      <c r="B8">
        <v>75</v>
      </c>
    </row>
    <row r="10" spans="1:2" x14ac:dyDescent="0.45">
      <c r="A10" t="s">
        <v>8</v>
      </c>
      <c r="B10">
        <f>SUM(B2:B8)</f>
        <v>520</v>
      </c>
    </row>
    <row r="11" spans="1:2" x14ac:dyDescent="0.45">
      <c r="A11" t="s">
        <v>10</v>
      </c>
      <c r="B11">
        <f>AVERAGE(B2:B8)</f>
        <v>74.285714285714292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031AA-95F1-4BFD-931A-85DA3805C7DE}">
  <dimension ref="A1:B12"/>
  <sheetViews>
    <sheetView zoomScale="145" zoomScaleNormal="145" workbookViewId="0"/>
  </sheetViews>
  <sheetFormatPr defaultRowHeight="18" x14ac:dyDescent="0.45"/>
  <cols>
    <col min="1" max="1" width="24.09765625" bestFit="1" customWidth="1"/>
    <col min="2" max="3" width="5" bestFit="1" customWidth="1"/>
  </cols>
  <sheetData>
    <row r="1" spans="1:2" x14ac:dyDescent="0.45">
      <c r="A1" s="1" t="s">
        <v>9</v>
      </c>
      <c r="B1" s="1" t="s">
        <v>7</v>
      </c>
    </row>
    <row r="2" spans="1:2" x14ac:dyDescent="0.45">
      <c r="A2" t="s">
        <v>0</v>
      </c>
      <c r="B2">
        <v>87</v>
      </c>
    </row>
    <row r="3" spans="1:2" x14ac:dyDescent="0.45">
      <c r="A3" t="s">
        <v>6</v>
      </c>
      <c r="B3">
        <v>65</v>
      </c>
    </row>
    <row r="4" spans="1:2" x14ac:dyDescent="0.45">
      <c r="A4" t="s">
        <v>1</v>
      </c>
      <c r="B4">
        <v>60</v>
      </c>
    </row>
    <row r="5" spans="1:2" x14ac:dyDescent="0.45">
      <c r="A5" t="s">
        <v>2</v>
      </c>
      <c r="B5">
        <v>65</v>
      </c>
    </row>
    <row r="6" spans="1:2" x14ac:dyDescent="0.45">
      <c r="A6" t="s">
        <v>3</v>
      </c>
      <c r="B6">
        <v>88</v>
      </c>
    </row>
    <row r="7" spans="1:2" x14ac:dyDescent="0.45">
      <c r="A7" t="s">
        <v>4</v>
      </c>
      <c r="B7">
        <v>80</v>
      </c>
    </row>
    <row r="8" spans="1:2" x14ac:dyDescent="0.45">
      <c r="A8" t="s">
        <v>5</v>
      </c>
      <c r="B8">
        <v>75</v>
      </c>
    </row>
    <row r="10" spans="1:2" x14ac:dyDescent="0.45">
      <c r="A10" t="s">
        <v>8</v>
      </c>
      <c r="B10">
        <f>SUM(B2:B8)</f>
        <v>520</v>
      </c>
    </row>
    <row r="11" spans="1:2" x14ac:dyDescent="0.45">
      <c r="A11" t="s">
        <v>10</v>
      </c>
      <c r="B11">
        <f>AVERAGE(B2:B8)</f>
        <v>74.285714285714292</v>
      </c>
    </row>
    <row r="12" spans="1:2" x14ac:dyDescent="0.45">
      <c r="A12" t="s">
        <v>11</v>
      </c>
      <c r="B12">
        <f>MAX(B2:B8)</f>
        <v>88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48D2A-5660-4E63-9322-8DBB1881ADCF}">
  <dimension ref="A1:B13"/>
  <sheetViews>
    <sheetView zoomScale="145" zoomScaleNormal="145" workbookViewId="0"/>
  </sheetViews>
  <sheetFormatPr defaultRowHeight="18" x14ac:dyDescent="0.45"/>
  <cols>
    <col min="1" max="1" width="24.09765625" bestFit="1" customWidth="1"/>
    <col min="2" max="3" width="5" bestFit="1" customWidth="1"/>
  </cols>
  <sheetData>
    <row r="1" spans="1:2" x14ac:dyDescent="0.45">
      <c r="A1" s="1" t="s">
        <v>9</v>
      </c>
      <c r="B1" s="1" t="s">
        <v>7</v>
      </c>
    </row>
    <row r="2" spans="1:2" x14ac:dyDescent="0.45">
      <c r="A2" t="s">
        <v>0</v>
      </c>
      <c r="B2">
        <v>87</v>
      </c>
    </row>
    <row r="3" spans="1:2" x14ac:dyDescent="0.45">
      <c r="A3" t="s">
        <v>6</v>
      </c>
      <c r="B3">
        <v>65</v>
      </c>
    </row>
    <row r="4" spans="1:2" x14ac:dyDescent="0.45">
      <c r="A4" t="s">
        <v>1</v>
      </c>
      <c r="B4">
        <v>60</v>
      </c>
    </row>
    <row r="5" spans="1:2" x14ac:dyDescent="0.45">
      <c r="A5" t="s">
        <v>2</v>
      </c>
      <c r="B5">
        <v>65</v>
      </c>
    </row>
    <row r="6" spans="1:2" x14ac:dyDescent="0.45">
      <c r="A6" t="s">
        <v>3</v>
      </c>
      <c r="B6">
        <v>88</v>
      </c>
    </row>
    <row r="7" spans="1:2" x14ac:dyDescent="0.45">
      <c r="A7" t="s">
        <v>4</v>
      </c>
      <c r="B7">
        <v>80</v>
      </c>
    </row>
    <row r="8" spans="1:2" x14ac:dyDescent="0.45">
      <c r="A8" t="s">
        <v>5</v>
      </c>
      <c r="B8">
        <v>75</v>
      </c>
    </row>
    <row r="10" spans="1:2" x14ac:dyDescent="0.45">
      <c r="A10" t="s">
        <v>8</v>
      </c>
      <c r="B10">
        <f>SUM(B2:B8)</f>
        <v>520</v>
      </c>
    </row>
    <row r="11" spans="1:2" x14ac:dyDescent="0.45">
      <c r="A11" t="s">
        <v>10</v>
      </c>
      <c r="B11">
        <f>AVERAGE(B2:B8)</f>
        <v>74.285714285714292</v>
      </c>
    </row>
    <row r="12" spans="1:2" x14ac:dyDescent="0.45">
      <c r="A12" t="s">
        <v>11</v>
      </c>
      <c r="B12">
        <f>MAX(B2:B8)</f>
        <v>88</v>
      </c>
    </row>
    <row r="13" spans="1:2" x14ac:dyDescent="0.45">
      <c r="A13" t="s">
        <v>12</v>
      </c>
      <c r="B13">
        <f>MIN(B2:B8)</f>
        <v>60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CCBF1F3B6CFB24E8EDF0F17B169EFB9" ma:contentTypeVersion="14" ma:contentTypeDescription="新しいドキュメントを作成します。" ma:contentTypeScope="" ma:versionID="d982d0574f780aa414f2de1c8162011c">
  <xsd:schema xmlns:xsd="http://www.w3.org/2001/XMLSchema" xmlns:xs="http://www.w3.org/2001/XMLSchema" xmlns:p="http://schemas.microsoft.com/office/2006/metadata/properties" xmlns:ns2="30536ab2-5f57-4228-8d04-73631e13acb2" xmlns:ns3="86ef5c80-e375-4315-855e-56158dbbe6f0" targetNamespace="http://schemas.microsoft.com/office/2006/metadata/properties" ma:root="true" ma:fieldsID="69f43fc1bea2649cfaee2079967325a8" ns2:_="" ns3:_="">
    <xsd:import namespace="30536ab2-5f57-4228-8d04-73631e13acb2"/>
    <xsd:import namespace="86ef5c80-e375-4315-855e-56158dbbe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536ab2-5f57-4228-8d04-73631e13ac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b5011f5a-5b99-4e8d-bb34-7b39a74a02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ef5c80-e375-4315-855e-56158dbbe6f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ded3dcf-f9ac-4a28-885f-313448a4ea16}" ma:internalName="TaxCatchAll" ma:showField="CatchAllData" ma:web="86ef5c80-e375-4315-855e-56158dbbe6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536ab2-5f57-4228-8d04-73631e13acb2">
      <Terms xmlns="http://schemas.microsoft.com/office/infopath/2007/PartnerControls"/>
    </lcf76f155ced4ddcb4097134ff3c332f>
    <TaxCatchAll xmlns="86ef5c80-e375-4315-855e-56158dbbe6f0" xsi:nil="true"/>
  </documentManagement>
</p:properties>
</file>

<file path=customXml/itemProps1.xml><?xml version="1.0" encoding="utf-8"?>
<ds:datastoreItem xmlns:ds="http://schemas.openxmlformats.org/officeDocument/2006/customXml" ds:itemID="{8E44EEA0-8ACE-4AC7-B835-54435209F8A2}"/>
</file>

<file path=customXml/itemProps2.xml><?xml version="1.0" encoding="utf-8"?>
<ds:datastoreItem xmlns:ds="http://schemas.openxmlformats.org/officeDocument/2006/customXml" ds:itemID="{369A7970-14C0-4285-B73F-9AEFC6DA031D}"/>
</file>

<file path=customXml/itemProps3.xml><?xml version="1.0" encoding="utf-8"?>
<ds:datastoreItem xmlns:ds="http://schemas.openxmlformats.org/officeDocument/2006/customXml" ds:itemID="{F8734FD7-561E-41C9-ACC3-0E854A5AEE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練習用</vt:lpstr>
      <vt:lpstr>表形式で整理</vt:lpstr>
      <vt:lpstr>データを可視化</vt:lpstr>
      <vt:lpstr>表のデータを計算</vt:lpstr>
      <vt:lpstr>関数を利用</vt:lpstr>
      <vt:lpstr>平均点</vt:lpstr>
      <vt:lpstr>最大値</vt:lpstr>
      <vt:lpstr>最小値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理江 松井</dc:creator>
  <cp:lastModifiedBy>理江 松井</cp:lastModifiedBy>
  <dcterms:created xsi:type="dcterms:W3CDTF">2025-07-07T04:56:47Z</dcterms:created>
  <dcterms:modified xsi:type="dcterms:W3CDTF">2025-07-07T08:51:09Z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0x010100DCCBF1F3B6CFB24E8EDF0F17B169EFB9</vt:lpwstr>
  </property>
</Properties>
</file>